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<sst xmlns="http://schemas.openxmlformats.org/spreadsheetml/2006/main" count="44" uniqueCount="41">
  <si>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</si>
  <si>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</si>
  <si>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</si>
  <si>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</si>
  <si>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</si>
  <si>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</si>
  <si>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</si>
  <si>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</si>
  <si>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</si>
  <si>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</si>
  <si>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</si>
  <si>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</si>
  <si>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</si>
  <si>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</si>
  <si>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</si>
  <si>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</si>
  <si>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</si>
  <si>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</si>
  <si>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</si>
  <si>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</si>
  <si>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</si>
  <si>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</si>
  <si>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</si>
  <si>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</si>
  <si>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</si>
  <si>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</si>
  <si>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</si>
  <si>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</si>
  <si>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</si>
  <si>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</si>
  <si>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</si>
  <si>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</si>
  <si>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Бутерброд с сыром</t>
  </si>
  <si>
    <t>Каша вязкая молочная пшенная</t>
  </si>
  <si>
    <t>Кофейный напиток с молоком</t>
  </si>
  <si>
    <t>Салат из соленых огурцов с луком репчатым</t>
  </si>
  <si>
    <t>Щи из свежей капусты с картофелем, сметаной, зеленью</t>
  </si>
  <si>
    <t>Рыба, тушенная с овощами</t>
  </si>
  <si>
    <t>Пюре картофельное с м/сливочным</t>
  </si>
  <si>
    <t>Акт</t>
  </si>
  <si>
    <t>Компот из свежезамороженных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</si>
</sst>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/>
    <xf numFmtId="0" fontId="3" fillId="0" borderId="1" xfId="0" applyNumberFormat="1" applyFont="1" applyBorder="1"/>
    <xf numFmtId="0" fontId="2" fillId="2" borderId="1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2" sqref="H22:I22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45762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50">
        <v>173</v>
      </c>
      <c r="D4" s="56" t="s">
        <v>33</v>
      </c>
      <c r="E4" s="26">
        <v>205</v>
      </c>
      <c r="F4" s="26"/>
      <c r="G4" s="26">
        <v>297.14</v>
      </c>
      <c r="H4" s="15">
        <v>8.23</v>
      </c>
      <c r="I4" s="15">
        <v>10.53</v>
      </c>
      <c r="J4" s="37">
        <v>40.89</v>
      </c>
    </row>
    <row r="5" spans="1:10" x14ac:dyDescent="0.25">
      <c r="A5" s="16"/>
      <c r="B5" s="3"/>
      <c r="C5" s="51"/>
      <c r="D5" s="52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47">
        <v>379</v>
      </c>
      <c r="D6" s="57" t="s">
        <v>34</v>
      </c>
      <c r="E6" s="53">
        <v>200</v>
      </c>
      <c r="F6" s="22"/>
      <c r="G6" s="22">
        <v>100.6</v>
      </c>
      <c r="H6" s="4">
        <v>3.17</v>
      </c>
      <c r="I6" s="4">
        <v>2.68</v>
      </c>
      <c r="J6" s="38">
        <v>15.95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35</v>
      </c>
      <c r="F7" s="22"/>
      <c r="G7" s="22">
        <v>82.25</v>
      </c>
      <c r="H7" s="4">
        <v>2.66</v>
      </c>
      <c r="I7" s="4">
        <v>0.28000000000000003</v>
      </c>
      <c r="J7" s="38">
        <v>17.22</v>
      </c>
    </row>
    <row r="8" spans="1:10" x14ac:dyDescent="0.25">
      <c r="A8" s="16"/>
      <c r="B8" s="43" t="s">
        <v>30</v>
      </c>
      <c r="C8" s="4"/>
      <c r="D8" s="48"/>
      <c r="E8" s="22"/>
      <c r="F8" s="22"/>
      <c r="G8" s="22"/>
      <c r="H8" s="22"/>
      <c r="I8" s="22"/>
      <c r="J8" s="28"/>
    </row>
    <row r="9" spans="1:10" ht="15.75" thickBot="1" x14ac:dyDescent="0.3">
      <c r="A9" s="18"/>
      <c r="B9" s="19"/>
      <c r="C9" s="54">
        <v>3</v>
      </c>
      <c r="D9" s="55" t="s">
        <v>32</v>
      </c>
      <c r="E9" s="39">
        <v>60</v>
      </c>
      <c r="F9" s="39"/>
      <c r="G9" s="39">
        <v>101.12</v>
      </c>
      <c r="H9" s="46">
        <v>4.6500000000000004</v>
      </c>
      <c r="I9" s="39">
        <v>5.18</v>
      </c>
      <c r="J9" s="40">
        <v>9.69</v>
      </c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50">
        <v>21</v>
      </c>
      <c r="D13" s="56" t="s">
        <v>35</v>
      </c>
      <c r="E13" s="26">
        <v>60</v>
      </c>
      <c r="F13" s="26"/>
      <c r="G13" s="26">
        <v>39.46</v>
      </c>
      <c r="H13" s="26">
        <v>0.54</v>
      </c>
      <c r="I13" s="26">
        <v>3.07</v>
      </c>
      <c r="J13" s="27">
        <v>1.55</v>
      </c>
    </row>
    <row r="14" spans="1:10" ht="30" customHeight="1" x14ac:dyDescent="0.25">
      <c r="A14" s="16"/>
      <c r="B14" s="8" t="s">
        <v>22</v>
      </c>
      <c r="C14" s="45">
        <v>88</v>
      </c>
      <c r="D14" s="57" t="s">
        <v>36</v>
      </c>
      <c r="E14" s="41">
        <v>206</v>
      </c>
      <c r="F14" s="22"/>
      <c r="G14" s="22">
        <v>111.94</v>
      </c>
      <c r="H14" s="22">
        <v>1.57</v>
      </c>
      <c r="I14" s="22">
        <v>3.81</v>
      </c>
      <c r="J14" s="28">
        <v>12.9</v>
      </c>
    </row>
    <row r="15" spans="1:10" x14ac:dyDescent="0.25">
      <c r="A15" s="16"/>
      <c r="B15" s="8" t="s">
        <v>23</v>
      </c>
      <c r="C15" s="51">
        <v>229</v>
      </c>
      <c r="D15" s="57" t="s">
        <v>37</v>
      </c>
      <c r="E15" s="22">
        <v>100</v>
      </c>
      <c r="F15" s="22"/>
      <c r="G15" s="22">
        <v>155.44</v>
      </c>
      <c r="H15" s="22">
        <v>10.6</v>
      </c>
      <c r="I15" s="22">
        <v>10</v>
      </c>
      <c r="J15" s="28">
        <v>18.89</v>
      </c>
    </row>
    <row r="16" spans="1:10" x14ac:dyDescent="0.25">
      <c r="A16" s="16"/>
      <c r="B16" s="8" t="s">
        <v>17</v>
      </c>
      <c r="C16" s="51">
        <v>312</v>
      </c>
      <c r="D16" s="57" t="s">
        <v>38</v>
      </c>
      <c r="E16" s="22">
        <v>150</v>
      </c>
      <c r="F16" s="22"/>
      <c r="G16" s="22">
        <v>137.25</v>
      </c>
      <c r="H16" s="22">
        <v>3.06</v>
      </c>
      <c r="I16" s="22">
        <v>4.8</v>
      </c>
      <c r="J16" s="28">
        <v>20.440000000000001</v>
      </c>
    </row>
    <row r="17" spans="1:10" x14ac:dyDescent="0.25">
      <c r="A17" s="16"/>
      <c r="B17" s="49" t="s">
        <v>31</v>
      </c>
      <c r="C17" s="58" t="s">
        <v>39</v>
      </c>
      <c r="D17" s="57" t="s">
        <v>40</v>
      </c>
      <c r="E17" s="22">
        <v>200</v>
      </c>
      <c r="F17" s="22"/>
      <c r="G17" s="22">
        <v>32</v>
      </c>
      <c r="H17" s="22">
        <v>0.67</v>
      </c>
      <c r="I17" s="22">
        <v>0.3</v>
      </c>
      <c r="J17" s="28">
        <v>7.68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40</v>
      </c>
      <c r="F18" s="22"/>
      <c r="G18" s="22">
        <v>118.49</v>
      </c>
      <c r="H18" s="22">
        <v>3.24</v>
      </c>
      <c r="I18" s="22">
        <v>0.4</v>
      </c>
      <c r="J18" s="28">
        <v>19.52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40</v>
      </c>
      <c r="F19" s="22"/>
      <c r="G19" s="22">
        <v>110.42</v>
      </c>
      <c r="H19" s="22">
        <v>3.4</v>
      </c>
      <c r="I19" s="22">
        <v>1.32</v>
      </c>
      <c r="J19" s="28">
        <v>19.52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1296</v>
      </c>
      <c r="F21" s="39">
        <v>219.66</v>
      </c>
      <c r="G21" s="39">
        <f>SUM(G4:G20)</f>
        <v>1286.1100000000001</v>
      </c>
      <c r="H21" s="20">
        <f>SUM(H4:H19)</f>
        <v>41.790000000000006</v>
      </c>
      <c r="I21" s="20">
        <f>SUM(I4:I19)</f>
        <v>42.36999999999999</v>
      </c>
      <c r="J21" s="21">
        <f>SUM(J4:J19)</f>
        <v>184.25000000000003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2025-04-14T10:47:34Z</dcterms:modified>
</cp:coreProperties>
</file>